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2.xml" ContentType="application/vnd.openxmlformats-officedocument.drawing+xml"/>
  <Override PartName="/xl/drawings/worksheetdrawing1.xml" ContentType="application/vnd.openxmlformats-officedocument.drawing+xml"/>
  <Override PartName="/xl/drawings/worksheet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  <sheet sheetId="2" name="Sheet2" state="visible" r:id="rId4"/>
    <sheet sheetId="3" name="Sheet3" state="visible" r:id="rId5"/>
  </sheets>
  <definedNames>
    <definedName name="Print_Area" localSheetId="0">Sheet1!$A$1:$D$10</definedName>
  </definedNames>
  <calcPr/>
</workbook>
</file>

<file path=xl/sharedStrings.xml><?xml version="1.0" encoding="utf-8"?>
<sst xmlns="http://schemas.openxmlformats.org/spreadsheetml/2006/main" count="8" uniqueCount="8">
  <si>
    <t>Simple Payback (Energy Savings Only)</t>
  </si>
  <si>
    <t>Total installed cost for the area</t>
  </si>
  <si>
    <t>Monthly cost for electricity (lighting only)</t>
  </si>
  <si>
    <t>Expected % energy savings</t>
  </si>
  <si>
    <t>Monthly energy savings with 5000K lights</t>
  </si>
  <si>
    <t>Annual savings from retrofit (Energy Only)</t>
  </si>
  <si>
    <t>Payback (Years)</t>
  </si>
  <si>
    <t>www.makegreatlight.com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</si>
</sst>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\$#,##0.00"/>
  </numFmts>
  <fonts count="8">
    <font>
      <sz val="10.0"/>
      <name val="Arial"/>
    </font>
    <font>
      <b/>
      <sz val="11.0"/>
      <name val="Arial"/>
    </font>
    <font>
      <b/>
      <sz val="14.0"/>
      <color rgb="FFFFFFFF"/>
      <name val="Arial"/>
    </font>
    <font>
      <sz val="10.0"/>
      <color rgb="FFFFFFFF"/>
      <name val="Arial"/>
    </font>
    <font>
      <b/>
      <sz val="10.0"/>
      <name val="Arial"/>
    </font>
    <font>
      <sz val="12.0"/>
      <name val="Arial"/>
    </font>
    <font>
      <sz val="12.0"/>
      <color rgb="FF0000FF"/>
      <name val="Arial"/>
    </font>
    <font>
      <u/>
      <sz val="10.0"/>
      <color rgb="FF0563C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800080"/>
        <bgColor rgb="FF80008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/>
      <right/>
      <top/>
      <bottom/>
    </border>
    <border>
      <left/>
      <right/>
      <top/>
      <bottom style="thin">
        <color rgb="FF000000"/>
      </bottom>
    </border>
  </borders>
  <cellStyleXfs count="1">
    <xf fillId="0" numFmtId="0" borderId="0" fontId="0"/>
  </cellStyleXfs>
  <cellXfs count="17">
    <xf fillId="0" numFmtId="0" borderId="0" fontId="0"/>
    <xf applyBorder="1" fillId="2" xfId="0" numFmtId="0" borderId="1" applyFont="1" fontId="0" applyFill="1"/>
    <xf applyBorder="1" applyAlignment="1" fillId="2" xfId="0" numFmtId="0" borderId="1" applyFont="1" fontId="1">
      <alignment vertical="center"/>
    </xf>
    <xf applyBorder="1" applyAlignment="1" fillId="3" xfId="0" numFmtId="0" borderId="1" applyFont="1" fontId="2" applyFill="1">
      <alignment vertical="center"/>
    </xf>
    <xf applyBorder="1" applyAlignment="1" fillId="3" xfId="0" numFmtId="0" borderId="1" applyFont="1" fontId="3">
      <alignment vertical="center"/>
    </xf>
    <xf applyBorder="1" applyAlignment="1" fillId="2" xfId="0" numFmtId="0" borderId="1" applyFont="1" fontId="0">
      <alignment vertical="center"/>
    </xf>
    <xf applyAlignment="1" fillId="0" xfId="0" numFmtId="0" borderId="1" applyFont="1" fontId="0">
      <alignment vertical="center"/>
    </xf>
    <xf applyBorder="1" applyAlignment="1" fillId="2" xfId="0" numFmtId="0" borderId="1" applyFont="1" fontId="4">
      <alignment vertical="center"/>
    </xf>
    <xf applyBorder="1" applyAlignment="1" fillId="4" xfId="0" numFmtId="0" borderId="1" applyFont="1" fontId="5" applyFill="1">
      <alignment vertical="center"/>
    </xf>
    <xf applyAlignment="1" fillId="0" xfId="0" numFmtId="164" borderId="1" applyFont="1" fontId="6" applyNumberFormat="1">
      <alignment vertical="center"/>
    </xf>
    <xf applyAlignment="1" fillId="0" xfId="0" numFmtId="9" borderId="1" applyFont="1" fontId="6" applyNumberFormat="1">
      <alignment vertical="center"/>
    </xf>
    <xf applyBorder="1" applyAlignment="1" fillId="5" xfId="0" numFmtId="0" borderId="1" applyFont="1" fontId="5" applyFill="1">
      <alignment vertical="center"/>
    </xf>
    <xf applyBorder="1" applyAlignment="1" fillId="5" xfId="0" numFmtId="164" borderId="1" applyFont="1" fontId="5" applyNumberFormat="1">
      <alignment vertical="center"/>
    </xf>
    <xf applyBorder="1" applyAlignment="1" fillId="5" xfId="0" numFmtId="0" borderId="2" applyFont="1" fontId="5">
      <alignment vertical="center"/>
    </xf>
    <xf applyBorder="1" applyAlignment="1" fillId="5" xfId="0" numFmtId="4" borderId="2" applyFont="1" fontId="5" applyNumberFormat="1">
      <alignment vertical="center"/>
    </xf>
    <xf fillId="0" xfId="0" numFmtId="0" borderId="1" applyFont="1" fontId="0"/>
    <xf applyBorder="1" applyAlignment="1" fillId="4" xfId="0" numFmtId="0" borderId="1" applyFont="1" fontId="7">
      <alignment vertical="center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3"/><Relationship Target="worksheets/sheet1.xml" Type="http://schemas.openxmlformats.org/officeDocument/2006/relationships/worksheet" Id="rId5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worksheet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worksheetdrawing3.xml" Type="http://schemas.openxmlformats.org/officeDocument/2006/relationships/drawing" Id="rId2"/><Relationship Target="http://www.makegreatlight.com/" Type="http://schemas.openxmlformats.org/officeDocument/2006/relationships/hyperlink" TargetMode="External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6" width="8.0"/>
  </cols>
  <sheetData>
    <row customHeight="1" r="1" ht="12.75"/>
    <row customHeight="1" r="2" ht="12.75"/>
    <row customHeight="1" r="3" ht="12.75"/>
    <row customHeight="1" r="4" ht="12.75"/>
    <row customHeight="1" r="5" ht="12.75"/>
    <row customHeight="1" r="6" ht="12.75"/>
    <row customHeight="1" r="7" ht="12.75"/>
    <row customHeight="1" r="8" ht="12.75"/>
    <row customHeight="1" r="9" ht="12.75"/>
    <row customHeight="1" r="10" ht="12.75"/>
    <row customHeight="1" r="11" ht="12.75"/>
    <row customHeight="1" r="12" ht="12.75"/>
    <row customHeight="1" r="13" ht="12.75"/>
    <row customHeight="1" r="14" ht="12.75"/>
    <row customHeight="1" r="15" ht="12.75"/>
    <row customHeight="1" r="16" ht="12.75"/>
    <row customHeight="1" r="17" ht="12.75"/>
    <row customHeight="1" r="18" ht="12.75"/>
    <row customHeight="1" r="19" ht="12.75"/>
    <row customHeight="1" r="20" ht="12.75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6" width="8.0"/>
  </cols>
  <sheetData>
    <row customHeight="1" r="1" ht="12.75"/>
    <row customHeight="1" r="2" ht="12.75"/>
    <row customHeight="1" r="3" ht="12.75"/>
    <row customHeight="1" r="4" ht="12.75"/>
    <row customHeight="1" r="5" ht="12.75"/>
    <row customHeight="1" r="6" ht="12.75"/>
    <row customHeight="1" r="7" ht="12.75"/>
    <row customHeight="1" r="8" ht="12.75"/>
    <row customHeight="1" r="9" ht="12.75"/>
    <row customHeight="1" r="10" ht="12.75"/>
    <row customHeight="1" r="11" ht="12.75"/>
    <row customHeight="1" r="12" ht="12.75"/>
    <row customHeight="1" r="13" ht="12.75"/>
    <row customHeight="1" r="14" ht="12.75"/>
    <row customHeight="1" r="15" ht="12.75"/>
    <row customHeight="1" r="16" ht="12.75"/>
    <row customHeight="1" r="17" ht="12.75"/>
    <row customHeight="1" r="18" ht="12.75"/>
    <row customHeight="1" r="19" ht="12.75"/>
    <row customHeight="1" r="20" ht="12.75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width="0.86"/>
    <col min="2" customWidth="1" max="2" width="52.71"/>
    <col min="3" customWidth="1" max="3" width="12.71"/>
    <col min="4" customWidth="1" max="4" width="0.86"/>
    <col min="5" customWidth="1" max="6" width="8.0"/>
  </cols>
  <sheetData>
    <row customHeight="1" r="1" ht="4.5">
      <c s="1" r="A1"/>
      <c s="1" r="B1"/>
      <c s="1" r="C1"/>
      <c s="1" r="D1"/>
    </row>
    <row customHeight="1" r="2" ht="24.75">
      <c s="2" r="A2"/>
      <c t="s" s="3" r="B2">
        <v>0</v>
      </c>
      <c s="4" r="C2"/>
      <c s="5" r="D2"/>
      <c s="6" r="E2"/>
      <c s="6" r="F2"/>
    </row>
    <row customHeight="1" r="3" ht="4.5">
      <c s="1" r="A3"/>
      <c s="1" r="B3"/>
      <c s="1" r="C3"/>
      <c s="1" r="D3"/>
    </row>
    <row customHeight="1" r="4" ht="19.5">
      <c s="7" r="A4"/>
      <c t="s" s="8" r="B4">
        <v>1</v>
      </c>
      <c s="9" r="C4">
        <v>11000.0</v>
      </c>
      <c s="5" r="D4"/>
      <c s="6" r="E4"/>
      <c s="6" r="F4"/>
    </row>
    <row customHeight="1" r="5" ht="19.5">
      <c s="7" r="A5"/>
      <c t="s" s="8" r="B5">
        <v>2</v>
      </c>
      <c s="9" r="C5">
        <v>1000.0</v>
      </c>
      <c s="5" r="D5"/>
      <c s="6" r="E5"/>
      <c s="6" r="F5"/>
    </row>
    <row customHeight="1" r="6" ht="19.5">
      <c s="7" r="A6"/>
      <c t="s" s="8" r="B6">
        <v>3</v>
      </c>
      <c s="10" r="C6">
        <v>0.2</v>
      </c>
      <c s="5" r="D6"/>
      <c s="6" r="E6"/>
      <c s="6" r="F6"/>
    </row>
    <row customHeight="1" r="7" ht="19.5">
      <c s="7" r="A7"/>
      <c t="s" s="11" r="B7">
        <v>4</v>
      </c>
      <c t="str" s="12" r="C7">
        <f>SUM(C5*C6)</f>
        <v>$200.00</v>
      </c>
      <c s="5" r="D7"/>
      <c s="6" r="E7"/>
      <c s="6" r="F7"/>
    </row>
    <row customHeight="1" r="8" ht="19.5">
      <c s="7" r="A8"/>
      <c t="s" s="11" r="B8">
        <v>5</v>
      </c>
      <c t="str" s="12" r="C8">
        <f>SUM(C7*12)</f>
        <v>$2,400.00</v>
      </c>
      <c s="5" r="D8"/>
      <c s="6" r="E8"/>
      <c s="6" r="F8"/>
    </row>
    <row customHeight="1" r="9" ht="19.5">
      <c s="7" r="A9"/>
      <c t="s" s="13" r="B9">
        <v>6</v>
      </c>
      <c t="str" s="14" r="C9">
        <f>SUM(C4/C8)</f>
        <v>4.58</v>
      </c>
      <c s="5" r="D9"/>
      <c s="6" r="E9"/>
      <c s="6" r="F9"/>
    </row>
    <row customHeight="1" r="10" ht="4.5">
      <c s="1" r="A10"/>
      <c s="1" r="B10"/>
      <c s="1" r="C10"/>
      <c s="1" r="D10"/>
    </row>
    <row customHeight="1" r="11" ht="12.75">
      <c s="15" r="A11"/>
      <c s="15" r="B11"/>
      <c s="15" r="C11"/>
      <c s="15" r="D11"/>
    </row>
    <row customHeight="1" r="12" ht="12.75">
      <c s="15" r="A12"/>
      <c t="s" s="16" r="B12">
        <v>7</v>
      </c>
      <c s="15" r="C12"/>
      <c s="15" r="D12"/>
    </row>
    <row customHeight="1" r="13" ht="12.75">
      <c s="15" r="A13"/>
      <c s="15" r="B13"/>
      <c s="15" r="C13"/>
      <c s="15" r="D13"/>
    </row>
    <row customHeight="1" r="14" ht="12.75">
      <c s="15" r="A14"/>
      <c s="15" r="B14"/>
      <c s="15" r="C14"/>
      <c s="15" r="D14"/>
    </row>
    <row customHeight="1" r="15" ht="12.75">
      <c s="15" r="A15"/>
      <c s="15" r="B15"/>
      <c s="15" r="C15"/>
      <c s="15" r="D15"/>
    </row>
    <row customHeight="1" r="16" ht="12.75">
      <c s="15" r="A16"/>
      <c s="15" r="B16"/>
      <c s="15" r="C16"/>
      <c s="15" r="D16"/>
    </row>
    <row customHeight="1" r="17" ht="12.75">
      <c s="15" r="A17"/>
      <c s="15" r="B17"/>
      <c s="15" r="C17"/>
      <c s="15" r="D17"/>
    </row>
    <row customHeight="1" r="18" ht="12.75">
      <c s="15" r="A18"/>
      <c s="15" r="B18"/>
      <c s="15" r="C18"/>
      <c s="15" r="D18"/>
    </row>
    <row customHeight="1" r="19" ht="12.75">
      <c s="15" r="A19"/>
      <c s="15" r="B19"/>
      <c s="15" r="C19"/>
      <c s="15" r="D19"/>
    </row>
    <row customHeight="1" r="20" ht="12.75">
      <c s="15" r="A20"/>
      <c s="15" r="B20"/>
      <c s="15" r="C20"/>
      <c s="15" r="D20"/>
    </row>
  </sheetData>
  <hyperlinks>
    <hyperlink ref="B12" r:id="rId1"/>
  </hyperlinks>
  <drawing r:id="rId2"/>
</worksheet>
</file>